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ables/table.xml" ContentType="application/vnd.openxmlformats-officedocument.spreadsheetml.table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8340e17045d64922" /></Relationships>
</file>

<file path=xl/workbook.xml><?xml version="1.0" encoding="utf-8"?>
<x:workbook xmlns:r="http://schemas.openxmlformats.org/officeDocument/2006/relationships" xmlns:x="http://schemas.openxmlformats.org/spreadsheetml/2006/main">
  <x:sheets>
    <x:sheet name="Mov. contabili articoli" sheetId="1" r:id="Rf9e6de9463e64203"/>
  </x:sheets>
</x:workbook>
</file>

<file path=xl/styles.xml><?xml version="1.0" encoding="utf-8"?>
<x:styleSheet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#,##0.#####"/>
  </x:numFmts>
  <x:fonts count="2" x14ac:knownFonts="1">
    <x:font>
      <x:sz val="11"/>
      <x:name val="Calibri"/>
      <x:family val="2"/>
      <x:scheme val="minor"/>
    </x:font>
    <x:font>
      <x:b/>
      <x:sz val="1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</x:fills>
  <x:borders count="1">
    <x:border>
      <x:left/>
      <x:right/>
      <x:top/>
      <x:bottom/>
      <x:diagonal/>
    </x:border>
  </x:borders>
  <x:cellStyleXfs count="1">
    <x:xf numFmtId="0" fontId="0" fillId="0" borderId="0"/>
  </x:cellStyleXfs>
  <x:cellXfs count="7">
    <x:xf numFmtId="0" fontId="0" fillId="0" borderId="0" xfId="0"/>
    <x:xf numFmtId="49" fontId="1" fillId="2" borderId="0" xfId="0" applyNumberFormat="1" applyFont="1" applyFill="1"/>
    <x:xf numFmtId="14" fontId="0" fillId="0" borderId="0" xfId="0" applyNumberFormat="1"/>
    <x:xf numFmtId="49" fontId="0" fillId="0" borderId="0" xfId="0" applyNumberFormat="1"/>
    <x:xf numFmtId="164" fontId="0" fillId="0" borderId="0" xfId="0" applyNumberFormat="1"/>
    <x:xf numFmtId="4" fontId="0" fillId="0" borderId="0" xfId="0" applyNumberFormat="1"/>
    <x:xf numFmtId="1" fontId="0" fillId="0" borderId="0" xfId="0" applyNumberFormat="1"/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695a26e1d54a4bd5" /><Relationship Type="http://schemas.openxmlformats.org/officeDocument/2006/relationships/worksheet" Target="/xl/worksheets/sheet2.xml" Id="Rf9e6de9463e64203" /></Relationships>
</file>

<file path=xl/tables/table.xml><?xml version="1.0" encoding="utf-8"?>
<x:table xmlns:x="http://schemas.openxmlformats.org/spreadsheetml/2006/main" id="1" name="Table1" displayName="Table1" ref="A1:W14" totalsRowShown="0">
  <x:autoFilter ref="A1:W14"/>
  <x:tableColumns count="23">
    <x:tableColumn id="1" name="Data di registrazione"/>
    <x:tableColumn id="2" name="Nr. lotto"/>
    <x:tableColumn id="3" name="Tipo movimento"/>
    <x:tableColumn id="4" name="Nr. origine"/>
    <x:tableColumn id="5" name="Quantità"/>
    <x:tableColumn id="6" name="Tipo di documento"/>
    <x:tableColumn id="7" name="Quantità residua"/>
    <x:tableColumn id="8" name="Nr. documento"/>
    <x:tableColumn id="9" name="Nr. articolo"/>
    <x:tableColumn id="10" name="Nr. lotto fornitore"/>
    <x:tableColumn id="11" name="Cod. ubicazione"/>
    <x:tableColumn id="12" name="Stato CQ"/>
    <x:tableColumn id="13" name="Quantità fatturata"/>
    <x:tableColumn id="14" name="Importo vendita (effettivo)"/>
    <x:tableColumn id="15" name="Importo costo (effettivo)"/>
    <x:tableColumn id="16" name="Importo costo (non-fatt.)"/>
    <x:tableColumn id="17" name="Aperto"/>
    <x:tableColumn id="18" name="Tipo ordine"/>
    <x:tableColumn id="19" name="Nr. movimento"/>
    <x:tableColumn id="20" name="Causale"/>
    <x:tableColumn id="21" name="Tipo origine"/>
    <x:tableColumn id="22" name="Nr. documento esterno"/>
    <x:tableColumn id="23" name="Data scadenza"/>
  </x:tableColumns>
  <x:tableStyleInfo name="TableStyleMedium2" showFirstColumn="0" showLastColumn="0" showRowStripes="1" showColumnStripes="0"/>
</x:tabl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.xml" Id="rTableId1Update" /></Relationships>
</file>

<file path=xl/worksheets/sheet2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Views>
    <x:sheetView tabSelected="0" workbookViewId="0">
      <x:pane ySplit="1" topLeftCell="A2" activePane="bottomLeft" state="frozen"/>
      <x:selection pane="bottomLeft" activeCell="A2" sqref="A2"/>
    </x:sheetView>
  </x:sheetViews>
  <x:cols>
    <x:col min="1" max="1" width="21.42" bestFit="1" customWidth="1"/>
    <x:col min="2" max="2" width="10.56" bestFit="1" customWidth="1"/>
    <x:col min="3" max="3" width="17.84" bestFit="1" customWidth="1"/>
    <x:col min="4" max="4" width="12.56" bestFit="1" customWidth="1"/>
    <x:col min="5" max="5" width="10.99" bestFit="1" customWidth="1"/>
    <x:col min="6" max="6" width="19.84" bestFit="1" customWidth="1"/>
    <x:col min="7" max="7" width="17.99" bestFit="1" customWidth="1"/>
    <x:col min="8" max="8" width="16.42" bestFit="1" customWidth="1"/>
    <x:col min="9" max="9" width="12.99" bestFit="1" customWidth="1"/>
    <x:col min="10" max="10" width="18.99" bestFit="1" customWidth="1"/>
    <x:col min="11" max="11" width="17.27" bestFit="1" customWidth="1"/>
    <x:col min="12" max="12" width="10.84" bestFit="1" customWidth="1"/>
    <x:col min="13" max="13" width="19.13" bestFit="1" customWidth="1"/>
    <x:col min="14" max="14" width="26.99" bestFit="1" customWidth="1"/>
    <x:col min="15" max="15" width="24.99" bestFit="1" customWidth="1"/>
    <x:col min="16" max="16" width="25.27" bestFit="1" customWidth="1"/>
    <x:col min="17" max="17" width="9.42" bestFit="1" customWidth="1"/>
    <x:col min="18" max="18" width="13.42" bestFit="1" customWidth="1"/>
    <x:col min="19" max="19" width="16.56" bestFit="1" customWidth="1"/>
    <x:col min="20" max="20" width="10.13" bestFit="1" customWidth="1"/>
    <x:col min="21" max="21" width="13.84" bestFit="1" customWidth="1"/>
    <x:col min="22" max="22" width="23.7" bestFit="1" customWidth="1"/>
    <x:col min="23" max="23" width="15.7" bestFit="1" customWidth="1"/>
  </x:cols>
  <x:sheetData>
    <x:row r="1">
      <x:c r="A1" s="1" t="inlineStr">
        <x:is>
          <x:t>Data di registrazione</x:t>
        </x:is>
      </x:c>
      <x:c r="B1" s="1" t="inlineStr">
        <x:is>
          <x:t>Nr. lotto</x:t>
        </x:is>
      </x:c>
      <x:c r="C1" s="1" t="inlineStr">
        <x:is>
          <x:t>Tipo movimento</x:t>
        </x:is>
      </x:c>
      <x:c r="D1" s="1" t="inlineStr">
        <x:is>
          <x:t>Nr. origine</x:t>
        </x:is>
      </x:c>
      <x:c r="E1" s="1" t="inlineStr">
        <x:is>
          <x:t>Quantità</x:t>
        </x:is>
      </x:c>
      <x:c r="F1" s="1" t="inlineStr">
        <x:is>
          <x:t>Tipo di documento</x:t>
        </x:is>
      </x:c>
      <x:c r="G1" s="1" t="inlineStr">
        <x:is>
          <x:t>Quantità residua</x:t>
        </x:is>
      </x:c>
      <x:c r="H1" s="1" t="inlineStr">
        <x:is>
          <x:t>Nr. documento</x:t>
        </x:is>
      </x:c>
      <x:c r="I1" s="1" t="inlineStr">
        <x:is>
          <x:t>Nr. articolo</x:t>
        </x:is>
      </x:c>
      <x:c r="J1" s="1" t="inlineStr">
        <x:is>
          <x:t>Nr. lotto fornitore</x:t>
        </x:is>
      </x:c>
      <x:c r="K1" s="1" t="inlineStr">
        <x:is>
          <x:t>Cod. ubicazione</x:t>
        </x:is>
      </x:c>
      <x:c r="L1" s="1" t="inlineStr">
        <x:is>
          <x:t>Stato CQ</x:t>
        </x:is>
      </x:c>
      <x:c r="M1" s="1" t="inlineStr">
        <x:is>
          <x:t>Quantità fatturata</x:t>
        </x:is>
      </x:c>
      <x:c r="N1" s="1" t="inlineStr">
        <x:is>
          <x:t>Importo vendita (effettivo)</x:t>
        </x:is>
      </x:c>
      <x:c r="O1" s="1" t="inlineStr">
        <x:is>
          <x:t>Importo costo (effettivo)</x:t>
        </x:is>
      </x:c>
      <x:c r="P1" s="1" t="inlineStr">
        <x:is>
          <x:t>Importo costo (non-fatt.)</x:t>
        </x:is>
      </x:c>
      <x:c r="Q1" s="1" t="inlineStr">
        <x:is>
          <x:t>Aperto</x:t>
        </x:is>
      </x:c>
      <x:c r="R1" s="1" t="inlineStr">
        <x:is>
          <x:t>Tipo ordine</x:t>
        </x:is>
      </x:c>
      <x:c r="S1" s="1" t="inlineStr">
        <x:is>
          <x:t>Nr. movimento</x:t>
        </x:is>
      </x:c>
      <x:c r="T1" s="1" t="inlineStr">
        <x:is>
          <x:t>Causale</x:t>
        </x:is>
      </x:c>
      <x:c r="U1" s="1" t="inlineStr">
        <x:is>
          <x:t>Tipo origine</x:t>
        </x:is>
      </x:c>
      <x:c r="V1" s="1" t="inlineStr">
        <x:is>
          <x:t>Nr. documento esterno</x:t>
        </x:is>
      </x:c>
      <x:c r="W1" s="1" t="inlineStr">
        <x:is>
          <x:t>Data scadenza</x:t>
        </x:is>
      </x:c>
    </x:row>
    <x:row>
      <x:c r="A2" s="2">
        <x:v>44747</x:v>
      </x:c>
      <x:c r="B2" s="3" t="inlineStr">
        <x:is>
          <x:t>220500731</x:t>
        </x:is>
      </x:c>
      <x:c r="C2" s="3" t="inlineStr">
        <x:is>
          <x:t>Consumo</x:t>
        </x:is>
      </x:c>
      <x:c r="D2" s="3" t="inlineStr">
        <x:is>
          <x:t>1448/CA</x:t>
        </x:is>
      </x:c>
      <x:c r="E2" s="4">
        <x:v>-3.888</x:v>
      </x:c>
      <x:c r="F2" s="3" t="inlineStr">
        <x:is>
          <x:t> </x:t>
        </x:is>
      </x:c>
      <x:c r="G2" s="4">
        <x:v>0</x:v>
      </x:c>
      <x:c r="H2" s="3" t="inlineStr">
        <x:is>
          <x:t>OPR21-16292</x:t>
        </x:is>
      </x:c>
      <x:c r="I2" s="3" t="inlineStr">
        <x:is>
          <x:t>20270</x:t>
        </x:is>
      </x:c>
      <x:c r="J2" s="3" t="inlineStr">
        <x:is>
          <x:t/>
        </x:is>
      </x:c>
      <x:c r="K2" s="3" t="inlineStr">
        <x:is>
          <x:t>SEDE</x:t>
        </x:is>
      </x:c>
      <x:c r="L2" s="3" t="inlineStr">
        <x:is>
          <x:t> </x:t>
        </x:is>
      </x:c>
      <x:c r="M2" s="4">
        <x:v>-3.888</x:v>
      </x:c>
      <x:c r="N2" s="5">
        <x:v>0</x:v>
      </x:c>
      <x:c r="O2" s="5">
        <x:v>-145.06</x:v>
      </x:c>
      <x:c r="P2" s="5">
        <x:v>0</x:v>
      </x:c>
      <x:c r="Q2" s="6">
        <x:f>FALSE()</x:f>
        <x:v>0</x:v>
      </x:c>
      <x:c r="R2" s="3" t="inlineStr">
        <x:is>
          <x:t>Produzione</x:t>
        </x:is>
      </x:c>
      <x:c r="S2" s="6">
        <x:v>1271330</x:v>
      </x:c>
      <x:c r="T2" s="3" t="inlineStr">
        <x:is>
          <x:t/>
        </x:is>
      </x:c>
      <x:c r="U2" s="3" t="inlineStr">
        <x:is>
          <x:t>Articolo</x:t>
        </x:is>
      </x:c>
      <x:c r="V2" s="3" t="inlineStr">
        <x:is>
          <x:t/>
        </x:is>
      </x:c>
      <x:c r="W2" s="2">
        <x:v>45019</x:v>
      </x:c>
    </x:row>
    <x:row>
      <x:c r="A3" s="2">
        <x:v>44749</x:v>
      </x:c>
      <x:c r="B3" s="3" t="inlineStr">
        <x:is>
          <x:t>220500731</x:t>
        </x:is>
      </x:c>
      <x:c r="C3" s="3" t="inlineStr">
        <x:is>
          <x:t>Consumo</x:t>
        </x:is>
      </x:c>
      <x:c r="D3" s="3" t="inlineStr">
        <x:is>
          <x:t>266-MO/CA</x:t>
        </x:is>
      </x:c>
      <x:c r="E3" s="4">
        <x:v>-0.591</x:v>
      </x:c>
      <x:c r="F3" s="3" t="inlineStr">
        <x:is>
          <x:t> </x:t>
        </x:is>
      </x:c>
      <x:c r="G3" s="4">
        <x:v>0</x:v>
      </x:c>
      <x:c r="H3" s="3" t="inlineStr">
        <x:is>
          <x:t>OPR22-06682</x:t>
        </x:is>
      </x:c>
      <x:c r="I3" s="3" t="inlineStr">
        <x:is>
          <x:t>20270</x:t>
        </x:is>
      </x:c>
      <x:c r="J3" s="3" t="inlineStr">
        <x:is>
          <x:t/>
        </x:is>
      </x:c>
      <x:c r="K3" s="3" t="inlineStr">
        <x:is>
          <x:t>SEDE</x:t>
        </x:is>
      </x:c>
      <x:c r="L3" s="3" t="inlineStr">
        <x:is>
          <x:t> </x:t>
        </x:is>
      </x:c>
      <x:c r="M3" s="4">
        <x:v>-0.591</x:v>
      </x:c>
      <x:c r="N3" s="5">
        <x:v>0</x:v>
      </x:c>
      <x:c r="O3" s="5">
        <x:v>-22.05</x:v>
      </x:c>
      <x:c r="P3" s="5">
        <x:v>0</x:v>
      </x:c>
      <x:c r="Q3" s="6">
        <x:f>FALSE()</x:f>
        <x:v>0</x:v>
      </x:c>
      <x:c r="R3" s="3" t="inlineStr">
        <x:is>
          <x:t>Produzione</x:t>
        </x:is>
      </x:c>
      <x:c r="S3" s="6">
        <x:v>1273643</x:v>
      </x:c>
      <x:c r="T3" s="3" t="inlineStr">
        <x:is>
          <x:t/>
        </x:is>
      </x:c>
      <x:c r="U3" s="3" t="inlineStr">
        <x:is>
          <x:t>Articolo</x:t>
        </x:is>
      </x:c>
      <x:c r="V3" s="3" t="inlineStr">
        <x:is>
          <x:t/>
        </x:is>
      </x:c>
      <x:c r="W3" s="2">
        <x:v>45019</x:v>
      </x:c>
    </x:row>
    <x:row>
      <x:c r="A4" s="2">
        <x:v>44753</x:v>
      </x:c>
      <x:c r="B4" s="3" t="inlineStr">
        <x:is>
          <x:t>220400697</x:t>
        </x:is>
      </x:c>
      <x:c r="C4" s="3" t="inlineStr">
        <x:is>
          <x:t>Consumo</x:t>
        </x:is>
      </x:c>
      <x:c r="D4" s="3" t="inlineStr">
        <x:is>
          <x:t>1448/CA</x:t>
        </x:is>
      </x:c>
      <x:c r="E4" s="4">
        <x:v>-1.494</x:v>
      </x:c>
      <x:c r="F4" s="3" t="inlineStr">
        <x:is>
          <x:t> </x:t>
        </x:is>
      </x:c>
      <x:c r="G4" s="4">
        <x:v>0</x:v>
      </x:c>
      <x:c r="H4" s="3" t="inlineStr">
        <x:is>
          <x:t>OPR21-16294</x:t>
        </x:is>
      </x:c>
      <x:c r="I4" s="3" t="inlineStr">
        <x:is>
          <x:t>20270</x:t>
        </x:is>
      </x:c>
      <x:c r="J4" s="3" t="inlineStr">
        <x:is>
          <x:t/>
        </x:is>
      </x:c>
      <x:c r="K4" s="3" t="inlineStr">
        <x:is>
          <x:t>SEDE</x:t>
        </x:is>
      </x:c>
      <x:c r="L4" s="3" t="inlineStr">
        <x:is>
          <x:t> </x:t>
        </x:is>
      </x:c>
      <x:c r="M4" s="4">
        <x:v>-1.494</x:v>
      </x:c>
      <x:c r="N4" s="5">
        <x:v>0</x:v>
      </x:c>
      <x:c r="O4" s="5">
        <x:v>-55.74</x:v>
      </x:c>
      <x:c r="P4" s="5">
        <x:v>0</x:v>
      </x:c>
      <x:c r="Q4" s="6">
        <x:f>FALSE()</x:f>
        <x:v>0</x:v>
      </x:c>
      <x:c r="R4" s="3" t="inlineStr">
        <x:is>
          <x:t>Produzione</x:t>
        </x:is>
      </x:c>
      <x:c r="S4" s="6">
        <x:v>1276074</x:v>
      </x:c>
      <x:c r="T4" s="3" t="inlineStr">
        <x:is>
          <x:t/>
        </x:is>
      </x:c>
      <x:c r="U4" s="3" t="inlineStr">
        <x:is>
          <x:t>Articolo</x:t>
        </x:is>
      </x:c>
      <x:c r="V4" s="3" t="inlineStr">
        <x:is>
          <x:t/>
        </x:is>
      </x:c>
      <x:c r="W4" s="2">
        <x:v>45005</x:v>
      </x:c>
    </x:row>
    <x:row>
      <x:c r="A5" s="2">
        <x:v>44753</x:v>
      </x:c>
      <x:c r="B5" s="3" t="inlineStr">
        <x:is>
          <x:t>220500731</x:t>
        </x:is>
      </x:c>
      <x:c r="C5" s="3" t="inlineStr">
        <x:is>
          <x:t>Consumo</x:t>
        </x:is>
      </x:c>
      <x:c r="D5" s="3" t="inlineStr">
        <x:is>
          <x:t>1448/CA</x:t>
        </x:is>
      </x:c>
      <x:c r="E5" s="4">
        <x:v>-2.394</x:v>
      </x:c>
      <x:c r="F5" s="3" t="inlineStr">
        <x:is>
          <x:t> </x:t>
        </x:is>
      </x:c>
      <x:c r="G5" s="4">
        <x:v>0</x:v>
      </x:c>
      <x:c r="H5" s="3" t="inlineStr">
        <x:is>
          <x:t>OPR21-16294</x:t>
        </x:is>
      </x:c>
      <x:c r="I5" s="3" t="inlineStr">
        <x:is>
          <x:t>20270</x:t>
        </x:is>
      </x:c>
      <x:c r="J5" s="3" t="inlineStr">
        <x:is>
          <x:t/>
        </x:is>
      </x:c>
      <x:c r="K5" s="3" t="inlineStr">
        <x:is>
          <x:t>SEDE</x:t>
        </x:is>
      </x:c>
      <x:c r="L5" s="3" t="inlineStr">
        <x:is>
          <x:t> </x:t>
        </x:is>
      </x:c>
      <x:c r="M5" s="4">
        <x:v>-2.394</x:v>
      </x:c>
      <x:c r="N5" s="5">
        <x:v>0</x:v>
      </x:c>
      <x:c r="O5" s="5">
        <x:v>-89.32</x:v>
      </x:c>
      <x:c r="P5" s="5">
        <x:v>0</x:v>
      </x:c>
      <x:c r="Q5" s="6">
        <x:f>FALSE()</x:f>
        <x:v>0</x:v>
      </x:c>
      <x:c r="R5" s="3" t="inlineStr">
        <x:is>
          <x:t>Produzione</x:t>
        </x:is>
      </x:c>
      <x:c r="S5" s="6">
        <x:v>1276075</x:v>
      </x:c>
      <x:c r="T5" s="3" t="inlineStr">
        <x:is>
          <x:t/>
        </x:is>
      </x:c>
      <x:c r="U5" s="3" t="inlineStr">
        <x:is>
          <x:t>Articolo</x:t>
        </x:is>
      </x:c>
      <x:c r="V5" s="3" t="inlineStr">
        <x:is>
          <x:t/>
        </x:is>
      </x:c>
      <x:c r="W5" s="2">
        <x:v>45019</x:v>
      </x:c>
    </x:row>
    <x:row>
      <x:c r="A6" s="2">
        <x:v>44753</x:v>
      </x:c>
      <x:c r="B6" s="3" t="inlineStr">
        <x:is>
          <x:t>220500731</x:t>
        </x:is>
      </x:c>
      <x:c r="C6" s="3" t="inlineStr">
        <x:is>
          <x:t>Consumo</x:t>
        </x:is>
      </x:c>
      <x:c r="D6" s="3" t="inlineStr">
        <x:is>
          <x:t>1448/CA</x:t>
        </x:is>
      </x:c>
      <x:c r="E6" s="4">
        <x:v>-3.888</x:v>
      </x:c>
      <x:c r="F6" s="3" t="inlineStr">
        <x:is>
          <x:t> </x:t>
        </x:is>
      </x:c>
      <x:c r="G6" s="4">
        <x:v>0</x:v>
      </x:c>
      <x:c r="H6" s="3" t="inlineStr">
        <x:is>
          <x:t>OPR21-16296</x:t>
        </x:is>
      </x:c>
      <x:c r="I6" s="3" t="inlineStr">
        <x:is>
          <x:t>20270</x:t>
        </x:is>
      </x:c>
      <x:c r="J6" s="3" t="inlineStr">
        <x:is>
          <x:t/>
        </x:is>
      </x:c>
      <x:c r="K6" s="3" t="inlineStr">
        <x:is>
          <x:t>SEDE</x:t>
        </x:is>
      </x:c>
      <x:c r="L6" s="3" t="inlineStr">
        <x:is>
          <x:t> </x:t>
        </x:is>
      </x:c>
      <x:c r="M6" s="4">
        <x:v>-3.888</x:v>
      </x:c>
      <x:c r="N6" s="5">
        <x:v>0</x:v>
      </x:c>
      <x:c r="O6" s="5">
        <x:v>-145.06</x:v>
      </x:c>
      <x:c r="P6" s="5">
        <x:v>0</x:v>
      </x:c>
      <x:c r="Q6" s="6">
        <x:f>FALSE()</x:f>
        <x:v>0</x:v>
      </x:c>
      <x:c r="R6" s="3" t="inlineStr">
        <x:is>
          <x:t>Produzione</x:t>
        </x:is>
      </x:c>
      <x:c r="S6" s="6">
        <x:v>1276078</x:v>
      </x:c>
      <x:c r="T6" s="3" t="inlineStr">
        <x:is>
          <x:t/>
        </x:is>
      </x:c>
      <x:c r="U6" s="3" t="inlineStr">
        <x:is>
          <x:t>Articolo</x:t>
        </x:is>
      </x:c>
      <x:c r="V6" s="3" t="inlineStr">
        <x:is>
          <x:t/>
        </x:is>
      </x:c>
      <x:c r="W6" s="2">
        <x:v>45019</x:v>
      </x:c>
    </x:row>
    <x:row>
      <x:c r="A7" s="2">
        <x:v>44756</x:v>
      </x:c>
      <x:c r="B7" s="3" t="inlineStr">
        <x:is>
          <x:t>220400697</x:t>
        </x:is>
      </x:c>
      <x:c r="C7" s="3" t="inlineStr">
        <x:is>
          <x:t>Consumo</x:t>
        </x:is>
      </x:c>
      <x:c r="D7" s="3" t="inlineStr">
        <x:is>
          <x:t>1784/CA</x:t>
        </x:is>
      </x:c>
      <x:c r="E7" s="4">
        <x:v>-4.9</x:v>
      </x:c>
      <x:c r="F7" s="3" t="inlineStr">
        <x:is>
          <x:t> </x:t>
        </x:is>
      </x:c>
      <x:c r="G7" s="4">
        <x:v>0</x:v>
      </x:c>
      <x:c r="H7" s="3" t="inlineStr">
        <x:is>
          <x:t>OPR22-04592</x:t>
        </x:is>
      </x:c>
      <x:c r="I7" s="3" t="inlineStr">
        <x:is>
          <x:t>20270</x:t>
        </x:is>
      </x:c>
      <x:c r="J7" s="3" t="inlineStr">
        <x:is>
          <x:t/>
        </x:is>
      </x:c>
      <x:c r="K7" s="3" t="inlineStr">
        <x:is>
          <x:t>SEDE</x:t>
        </x:is>
      </x:c>
      <x:c r="L7" s="3" t="inlineStr">
        <x:is>
          <x:t> </x:t>
        </x:is>
      </x:c>
      <x:c r="M7" s="4">
        <x:v>-4.9</x:v>
      </x:c>
      <x:c r="N7" s="5">
        <x:v>0</x:v>
      </x:c>
      <x:c r="O7" s="5">
        <x:v>-182.82</x:v>
      </x:c>
      <x:c r="P7" s="5">
        <x:v>0</x:v>
      </x:c>
      <x:c r="Q7" s="6">
        <x:f>FALSE()</x:f>
        <x:v>0</x:v>
      </x:c>
      <x:c r="R7" s="3" t="inlineStr">
        <x:is>
          <x:t>Produzione</x:t>
        </x:is>
      </x:c>
      <x:c r="S7" s="6">
        <x:v>1278629</x:v>
      </x:c>
      <x:c r="T7" s="3" t="inlineStr">
        <x:is>
          <x:t/>
        </x:is>
      </x:c>
      <x:c r="U7" s="3" t="inlineStr">
        <x:is>
          <x:t>Articolo</x:t>
        </x:is>
      </x:c>
      <x:c r="V7" s="3" t="inlineStr">
        <x:is>
          <x:t/>
        </x:is>
      </x:c>
      <x:c r="W7" s="2">
        <x:v>45005</x:v>
      </x:c>
    </x:row>
    <x:row>
      <x:c r="A8" s="2">
        <x:v>44757</x:v>
      </x:c>
      <x:c r="B8" s="3" t="inlineStr">
        <x:is>
          <x:t>220400697</x:t>
        </x:is>
      </x:c>
      <x:c r="C8" s="3" t="inlineStr">
        <x:is>
          <x:t>Consumo</x:t>
        </x:is>
      </x:c>
      <x:c r="D8" s="3" t="inlineStr">
        <x:is>
          <x:t>1784/CA</x:t>
        </x:is>
      </x:c>
      <x:c r="E8" s="4">
        <x:v>-4.9</x:v>
      </x:c>
      <x:c r="F8" s="3" t="inlineStr">
        <x:is>
          <x:t> </x:t>
        </x:is>
      </x:c>
      <x:c r="G8" s="4">
        <x:v>0</x:v>
      </x:c>
      <x:c r="H8" s="3" t="inlineStr">
        <x:is>
          <x:t>OPR22-04594</x:t>
        </x:is>
      </x:c>
      <x:c r="I8" s="3" t="inlineStr">
        <x:is>
          <x:t>20270</x:t>
        </x:is>
      </x:c>
      <x:c r="J8" s="3" t="inlineStr">
        <x:is>
          <x:t/>
        </x:is>
      </x:c>
      <x:c r="K8" s="3" t="inlineStr">
        <x:is>
          <x:t>SEDE</x:t>
        </x:is>
      </x:c>
      <x:c r="L8" s="3" t="inlineStr">
        <x:is>
          <x:t> </x:t>
        </x:is>
      </x:c>
      <x:c r="M8" s="4">
        <x:v>-4.9</x:v>
      </x:c>
      <x:c r="N8" s="5">
        <x:v>0</x:v>
      </x:c>
      <x:c r="O8" s="5">
        <x:v>-182.82</x:v>
      </x:c>
      <x:c r="P8" s="5">
        <x:v>0</x:v>
      </x:c>
      <x:c r="Q8" s="6">
        <x:f>FALSE()</x:f>
        <x:v>0</x:v>
      </x:c>
      <x:c r="R8" s="3" t="inlineStr">
        <x:is>
          <x:t>Produzione</x:t>
        </x:is>
      </x:c>
      <x:c r="S8" s="6">
        <x:v>1280753</x:v>
      </x:c>
      <x:c r="T8" s="3" t="inlineStr">
        <x:is>
          <x:t/>
        </x:is>
      </x:c>
      <x:c r="U8" s="3" t="inlineStr">
        <x:is>
          <x:t>Articolo</x:t>
        </x:is>
      </x:c>
      <x:c r="V8" s="3" t="inlineStr">
        <x:is>
          <x:t/>
        </x:is>
      </x:c>
      <x:c r="W8" s="2">
        <x:v>45005</x:v>
      </x:c>
    </x:row>
    <x:row>
      <x:c r="A9" s="2">
        <x:v>44760</x:v>
      </x:c>
      <x:c r="B9" s="3" t="inlineStr">
        <x:is>
          <x:t>220400697</x:t>
        </x:is>
      </x:c>
      <x:c r="C9" s="3" t="inlineStr">
        <x:is>
          <x:t>Consumo</x:t>
        </x:is>
      </x:c>
      <x:c r="D9" s="3" t="inlineStr">
        <x:is>
          <x:t>3333-CAB/CA</x:t>
        </x:is>
      </x:c>
      <x:c r="E9" s="4">
        <x:v>-0.54</x:v>
      </x:c>
      <x:c r="F9" s="3" t="inlineStr">
        <x:is>
          <x:t> </x:t>
        </x:is>
      </x:c>
      <x:c r="G9" s="4">
        <x:v>0</x:v>
      </x:c>
      <x:c r="H9" s="3" t="inlineStr">
        <x:is>
          <x:t>OPR22-06981</x:t>
        </x:is>
      </x:c>
      <x:c r="I9" s="3" t="inlineStr">
        <x:is>
          <x:t>20270</x:t>
        </x:is>
      </x:c>
      <x:c r="J9" s="3" t="inlineStr">
        <x:is>
          <x:t/>
        </x:is>
      </x:c>
      <x:c r="K9" s="3" t="inlineStr">
        <x:is>
          <x:t>SEDE</x:t>
        </x:is>
      </x:c>
      <x:c r="L9" s="3" t="inlineStr">
        <x:is>
          <x:t> </x:t>
        </x:is>
      </x:c>
      <x:c r="M9" s="4">
        <x:v>-0.54</x:v>
      </x:c>
      <x:c r="N9" s="5">
        <x:v>0</x:v>
      </x:c>
      <x:c r="O9" s="5">
        <x:v>-20.15</x:v>
      </x:c>
      <x:c r="P9" s="5">
        <x:v>0</x:v>
      </x:c>
      <x:c r="Q9" s="6">
        <x:f>FALSE()</x:f>
        <x:v>0</x:v>
      </x:c>
      <x:c r="R9" s="3" t="inlineStr">
        <x:is>
          <x:t>Produzione</x:t>
        </x:is>
      </x:c>
      <x:c r="S9" s="6">
        <x:v>1281639</x:v>
      </x:c>
      <x:c r="T9" s="3" t="inlineStr">
        <x:is>
          <x:t/>
        </x:is>
      </x:c>
      <x:c r="U9" s="3" t="inlineStr">
        <x:is>
          <x:t>Articolo</x:t>
        </x:is>
      </x:c>
      <x:c r="V9" s="3" t="inlineStr">
        <x:is>
          <x:t/>
        </x:is>
      </x:c>
      <x:c r="W9" s="2">
        <x:v>45005</x:v>
      </x:c>
    </x:row>
    <x:row>
      <x:c r="A10" s="2">
        <x:v>44769</x:v>
      </x:c>
      <x:c r="B10" s="3" t="inlineStr">
        <x:is>
          <x:t>220400697</x:t>
        </x:is>
      </x:c>
      <x:c r="C10" s="3" t="inlineStr">
        <x:is>
          <x:t>Consumo</x:t>
        </x:is>
      </x:c>
      <x:c r="D10" s="3" t="inlineStr">
        <x:is>
          <x:t>1784/CA</x:t>
        </x:is>
      </x:c>
      <x:c r="E10" s="4">
        <x:v>-4.9</x:v>
      </x:c>
      <x:c r="F10" s="3" t="inlineStr">
        <x:is>
          <x:t> </x:t>
        </x:is>
      </x:c>
      <x:c r="G10" s="4">
        <x:v>0</x:v>
      </x:c>
      <x:c r="H10" s="3" t="inlineStr">
        <x:is>
          <x:t>OPR22-04596</x:t>
        </x:is>
      </x:c>
      <x:c r="I10" s="3" t="inlineStr">
        <x:is>
          <x:t>20270</x:t>
        </x:is>
      </x:c>
      <x:c r="J10" s="3" t="inlineStr">
        <x:is>
          <x:t/>
        </x:is>
      </x:c>
      <x:c r="K10" s="3" t="inlineStr">
        <x:is>
          <x:t>SEDE</x:t>
        </x:is>
      </x:c>
      <x:c r="L10" s="3" t="inlineStr">
        <x:is>
          <x:t> </x:t>
        </x:is>
      </x:c>
      <x:c r="M10" s="4">
        <x:v>-4.9</x:v>
      </x:c>
      <x:c r="N10" s="5">
        <x:v>0</x:v>
      </x:c>
      <x:c r="O10" s="5">
        <x:v>-182.82</x:v>
      </x:c>
      <x:c r="P10" s="5">
        <x:v>0</x:v>
      </x:c>
      <x:c r="Q10" s="6">
        <x:f>FALSE()</x:f>
        <x:v>0</x:v>
      </x:c>
      <x:c r="R10" s="3" t="inlineStr">
        <x:is>
          <x:t>Produzione</x:t>
        </x:is>
      </x:c>
      <x:c r="S10" s="6">
        <x:v>1290708</x:v>
      </x:c>
      <x:c r="T10" s="3" t="inlineStr">
        <x:is>
          <x:t/>
        </x:is>
      </x:c>
      <x:c r="U10" s="3" t="inlineStr">
        <x:is>
          <x:t>Articolo</x:t>
        </x:is>
      </x:c>
      <x:c r="V10" s="3" t="inlineStr">
        <x:is>
          <x:t/>
        </x:is>
      </x:c>
      <x:c r="W10" s="2">
        <x:v>45005</x:v>
      </x:c>
    </x:row>
    <x:row>
      <x:c r="A11" s="2">
        <x:v>44783</x:v>
      </x:c>
      <x:c r="B11" s="3" t="inlineStr">
        <x:is>
          <x:t>220600650</x:t>
        </x:is>
      </x:c>
      <x:c r="C11" s="3" t="inlineStr">
        <x:is>
          <x:t>Consumo</x:t>
        </x:is>
      </x:c>
      <x:c r="D11" s="3" t="inlineStr">
        <x:is>
          <x:t>1448/CA</x:t>
        </x:is>
      </x:c>
      <x:c r="E11" s="4">
        <x:v>-3.888</x:v>
      </x:c>
      <x:c r="F11" s="3" t="inlineStr">
        <x:is>
          <x:t> </x:t>
        </x:is>
      </x:c>
      <x:c r="G11" s="4">
        <x:v>0</x:v>
      </x:c>
      <x:c r="H11" s="3" t="inlineStr">
        <x:is>
          <x:t>OPR21-16298</x:t>
        </x:is>
      </x:c>
      <x:c r="I11" s="3" t="inlineStr">
        <x:is>
          <x:t>20270</x:t>
        </x:is>
      </x:c>
      <x:c r="J11" s="3" t="inlineStr">
        <x:is>
          <x:t/>
        </x:is>
      </x:c>
      <x:c r="K11" s="3" t="inlineStr">
        <x:is>
          <x:t>SEDE</x:t>
        </x:is>
      </x:c>
      <x:c r="L11" s="3" t="inlineStr">
        <x:is>
          <x:t> </x:t>
        </x:is>
      </x:c>
      <x:c r="M11" s="4">
        <x:v>-3.888</x:v>
      </x:c>
      <x:c r="N11" s="5">
        <x:v>0</x:v>
      </x:c>
      <x:c r="O11" s="5">
        <x:v>-145.06</x:v>
      </x:c>
      <x:c r="P11" s="5">
        <x:v>0</x:v>
      </x:c>
      <x:c r="Q11" s="6">
        <x:f>FALSE()</x:f>
        <x:v>0</x:v>
      </x:c>
      <x:c r="R11" s="3" t="inlineStr">
        <x:is>
          <x:t>Produzione</x:t>
        </x:is>
      </x:c>
      <x:c r="S11" s="6">
        <x:v>1302785</x:v>
      </x:c>
      <x:c r="T11" s="3" t="inlineStr">
        <x:is>
          <x:t/>
        </x:is>
      </x:c>
      <x:c r="U11" s="3" t="inlineStr">
        <x:is>
          <x:t>Articolo</x:t>
        </x:is>
      </x:c>
      <x:c r="V11" s="3" t="inlineStr">
        <x:is>
          <x:t/>
        </x:is>
      </x:c>
      <x:c r="W11" s="2">
        <x:v>45046</x:v>
      </x:c>
    </x:row>
    <x:row>
      <x:c r="A12" s="2">
        <x:v>44783</x:v>
      </x:c>
      <x:c r="B12" s="3" t="inlineStr">
        <x:is>
          <x:t>220400697</x:t>
        </x:is>
      </x:c>
      <x:c r="C12" s="3" t="inlineStr">
        <x:is>
          <x:t>Consumo</x:t>
        </x:is>
      </x:c>
      <x:c r="D12" s="3" t="inlineStr">
        <x:is>
          <x:t>1448/CA</x:t>
        </x:is>
      </x:c>
      <x:c r="E12" s="4">
        <x:v>-1.95721</x:v>
      </x:c>
      <x:c r="F12" s="3" t="inlineStr">
        <x:is>
          <x:t> </x:t>
        </x:is>
      </x:c>
      <x:c r="G12" s="4">
        <x:v>0</x:v>
      </x:c>
      <x:c r="H12" s="3" t="inlineStr">
        <x:is>
          <x:t>OPR21-16300</x:t>
        </x:is>
      </x:c>
      <x:c r="I12" s="3" t="inlineStr">
        <x:is>
          <x:t>20270</x:t>
        </x:is>
      </x:c>
      <x:c r="J12" s="3" t="inlineStr">
        <x:is>
          <x:t/>
        </x:is>
      </x:c>
      <x:c r="K12" s="3" t="inlineStr">
        <x:is>
          <x:t>SEDE</x:t>
        </x:is>
      </x:c>
      <x:c r="L12" s="3" t="inlineStr">
        <x:is>
          <x:t> </x:t>
        </x:is>
      </x:c>
      <x:c r="M12" s="4">
        <x:v>-1.95721</x:v>
      </x:c>
      <x:c r="N12" s="5">
        <x:v>0</x:v>
      </x:c>
      <x:c r="O12" s="5">
        <x:v>-73.02</x:v>
      </x:c>
      <x:c r="P12" s="5">
        <x:v>0</x:v>
      </x:c>
      <x:c r="Q12" s="6">
        <x:f>FALSE()</x:f>
        <x:v>0</x:v>
      </x:c>
      <x:c r="R12" s="3" t="inlineStr">
        <x:is>
          <x:t>Produzione</x:t>
        </x:is>
      </x:c>
      <x:c r="S12" s="6">
        <x:v>1302791</x:v>
      </x:c>
      <x:c r="T12" s="3" t="inlineStr">
        <x:is>
          <x:t/>
        </x:is>
      </x:c>
      <x:c r="U12" s="3" t="inlineStr">
        <x:is>
          <x:t>Articolo</x:t>
        </x:is>
      </x:c>
      <x:c r="V12" s="3" t="inlineStr">
        <x:is>
          <x:t/>
        </x:is>
      </x:c>
      <x:c r="W12" s="2">
        <x:v>45005</x:v>
      </x:c>
    </x:row>
    <x:row>
      <x:c r="A13" s="2">
        <x:v>44783</x:v>
      </x:c>
      <x:c r="B13" s="3" t="inlineStr">
        <x:is>
          <x:t>220600650</x:t>
        </x:is>
      </x:c>
      <x:c r="C13" s="3" t="inlineStr">
        <x:is>
          <x:t>Consumo</x:t>
        </x:is>
      </x:c>
      <x:c r="D13" s="3" t="inlineStr">
        <x:is>
          <x:t>1448/CA</x:t>
        </x:is>
      </x:c>
      <x:c r="E13" s="4">
        <x:v>-1.93079</x:v>
      </x:c>
      <x:c r="F13" s="3" t="inlineStr">
        <x:is>
          <x:t> </x:t>
        </x:is>
      </x:c>
      <x:c r="G13" s="4">
        <x:v>0</x:v>
      </x:c>
      <x:c r="H13" s="3" t="inlineStr">
        <x:is>
          <x:t>OPR21-16300</x:t>
        </x:is>
      </x:c>
      <x:c r="I13" s="3" t="inlineStr">
        <x:is>
          <x:t>20270</x:t>
        </x:is>
      </x:c>
      <x:c r="J13" s="3" t="inlineStr">
        <x:is>
          <x:t/>
        </x:is>
      </x:c>
      <x:c r="K13" s="3" t="inlineStr">
        <x:is>
          <x:t>SEDE</x:t>
        </x:is>
      </x:c>
      <x:c r="L13" s="3" t="inlineStr">
        <x:is>
          <x:t> </x:t>
        </x:is>
      </x:c>
      <x:c r="M13" s="4">
        <x:v>-1.93079</x:v>
      </x:c>
      <x:c r="N13" s="5">
        <x:v>0</x:v>
      </x:c>
      <x:c r="O13" s="5">
        <x:v>-72.04</x:v>
      </x:c>
      <x:c r="P13" s="5">
        <x:v>0</x:v>
      </x:c>
      <x:c r="Q13" s="6">
        <x:f>FALSE()</x:f>
        <x:v>0</x:v>
      </x:c>
      <x:c r="R13" s="3" t="inlineStr">
        <x:is>
          <x:t>Produzione</x:t>
        </x:is>
      </x:c>
      <x:c r="S13" s="6">
        <x:v>1302792</x:v>
      </x:c>
      <x:c r="T13" s="3" t="inlineStr">
        <x:is>
          <x:t/>
        </x:is>
      </x:c>
      <x:c r="U13" s="3" t="inlineStr">
        <x:is>
          <x:t>Articolo</x:t>
        </x:is>
      </x:c>
      <x:c r="V13" s="3" t="inlineStr">
        <x:is>
          <x:t/>
        </x:is>
      </x:c>
      <x:c r="W13" s="2">
        <x:v>45046</x:v>
      </x:c>
    </x:row>
    <x:row>
      <x:c r="A14" s="2">
        <x:v>44802</x:v>
      </x:c>
      <x:c r="B14" s="3" t="inlineStr">
        <x:is>
          <x:t>220600650</x:t>
        </x:is>
      </x:c>
      <x:c r="C14" s="3" t="inlineStr">
        <x:is>
          <x:t>Consumo</x:t>
        </x:is>
      </x:c>
      <x:c r="D14" s="3" t="inlineStr">
        <x:is>
          <x:t>60415P/CA</x:t>
        </x:is>
      </x:c>
      <x:c r="E14" s="4">
        <x:v>-3.68</x:v>
      </x:c>
      <x:c r="F14" s="3" t="inlineStr">
        <x:is>
          <x:t> </x:t>
        </x:is>
      </x:c>
      <x:c r="G14" s="4">
        <x:v>0</x:v>
      </x:c>
      <x:c r="H14" s="3" t="inlineStr">
        <x:is>
          <x:t>OPR22-06977</x:t>
        </x:is>
      </x:c>
      <x:c r="I14" s="3" t="inlineStr">
        <x:is>
          <x:t>20270</x:t>
        </x:is>
      </x:c>
      <x:c r="J14" s="3" t="inlineStr">
        <x:is>
          <x:t/>
        </x:is>
      </x:c>
      <x:c r="K14" s="3" t="inlineStr">
        <x:is>
          <x:t>SEDE</x:t>
        </x:is>
      </x:c>
      <x:c r="L14" s="3" t="inlineStr">
        <x:is>
          <x:t> </x:t>
        </x:is>
      </x:c>
      <x:c r="M14" s="4">
        <x:v>-3.68</x:v>
      </x:c>
      <x:c r="N14" s="5">
        <x:v>0</x:v>
      </x:c>
      <x:c r="O14" s="5">
        <x:v>-137.3</x:v>
      </x:c>
      <x:c r="P14" s="5">
        <x:v>0</x:v>
      </x:c>
      <x:c r="Q14" s="6">
        <x:f>FALSE()</x:f>
        <x:v>0</x:v>
      </x:c>
      <x:c r="R14" s="3" t="inlineStr">
        <x:is>
          <x:t>Produzione</x:t>
        </x:is>
      </x:c>
      <x:c r="S14" s="6">
        <x:v>1306195</x:v>
      </x:c>
      <x:c r="T14" s="3" t="inlineStr">
        <x:is>
          <x:t/>
        </x:is>
      </x:c>
      <x:c r="U14" s="3" t="inlineStr">
        <x:is>
          <x:t>Articolo</x:t>
        </x:is>
      </x:c>
      <x:c r="V14" s="3" t="inlineStr">
        <x:is>
          <x:t/>
        </x:is>
      </x:c>
      <x:c r="W14" s="2">
        <x:v>45046</x:v>
      </x:c>
    </x:row>
  </x:sheetData>
  <x:tableParts count="1">
    <x:tablePart r:id="rTableId1Update"/>
  </x:tableParts>
</x:worksheet>
</file>